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really Complete Backup 11-16-11\New Folder2\Weygandt_Excel and Solutions\Student Templates_weygandt financial 11e\"/>
    </mc:Choice>
  </mc:AlternateContent>
  <xr:revisionPtr revIDLastSave="0" documentId="13_ncr:1_{CA1AFD14-E2CA-4E13-8459-38F4C5640597}" xr6:coauthVersionLast="45" xr6:coauthVersionMax="45" xr10:uidLastSave="{00000000-0000-0000-0000-000000000000}"/>
  <bookViews>
    <workbookView xWindow="4483" yWindow="2758" windowWidth="21600" windowHeight="11330" xr2:uid="{00000000-000D-0000-FFFF-FFFF00000000}"/>
  </bookViews>
  <sheets>
    <sheet name="P1-1A " sheetId="11" r:id="rId1"/>
  </sheets>
  <definedNames>
    <definedName name="_xlnm.Print_Area" localSheetId="0">'P1-1A '!$A$1:$AG$62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1" l="1"/>
</calcChain>
</file>

<file path=xl/sharedStrings.xml><?xml version="1.0" encoding="utf-8"?>
<sst xmlns="http://schemas.openxmlformats.org/spreadsheetml/2006/main" count="206" uniqueCount="79">
  <si>
    <t>3.</t>
  </si>
  <si>
    <t>4.</t>
  </si>
  <si>
    <t>5.</t>
  </si>
  <si>
    <t>6.</t>
  </si>
  <si>
    <t>7.</t>
  </si>
  <si>
    <t>8.</t>
  </si>
  <si>
    <t>9.</t>
  </si>
  <si>
    <t>10.</t>
  </si>
  <si>
    <t>Instructions</t>
  </si>
  <si>
    <t>(a)</t>
  </si>
  <si>
    <t>(b)</t>
  </si>
  <si>
    <t>1.</t>
  </si>
  <si>
    <t>2.</t>
  </si>
  <si>
    <t>Purchased equipment for $5,000 cash.</t>
  </si>
  <si>
    <t>Paid $400 cash for May office rent.</t>
  </si>
  <si>
    <t>11.</t>
  </si>
  <si>
    <t>Collected cash of $120 for services billed in transaction (10).</t>
  </si>
  <si>
    <t>Prepare a tabular analysis of the transactions, using the following column headings:</t>
  </si>
  <si>
    <t>for May.</t>
  </si>
  <si>
    <t>NOTE:  Enter a number in cells requesting a value; enter either a number or a formula in cells with a "?" .</t>
  </si>
  <si>
    <r>
      <t xml:space="preserve">Incurred $250 of advertising costs in the </t>
    </r>
    <r>
      <rPr>
        <i/>
        <sz val="12"/>
        <color indexed="8"/>
        <rFont val="Calibri"/>
        <family val="2"/>
      </rPr>
      <t xml:space="preserve">Beacon News </t>
    </r>
    <r>
      <rPr>
        <sz val="12"/>
        <color indexed="8"/>
        <rFont val="Calibri"/>
        <family val="2"/>
      </rPr>
      <t>on account.</t>
    </r>
  </si>
  <si>
    <t>Cash</t>
  </si>
  <si>
    <t>Accounts</t>
  </si>
  <si>
    <t>=</t>
  </si>
  <si>
    <t>+</t>
  </si>
  <si>
    <t>Receivable</t>
  </si>
  <si>
    <t xml:space="preserve"> Supplies</t>
  </si>
  <si>
    <t xml:space="preserve"> Equipment</t>
  </si>
  <si>
    <t>-</t>
  </si>
  <si>
    <t>Revenues</t>
  </si>
  <si>
    <t>Expenses</t>
  </si>
  <si>
    <t>Value</t>
  </si>
  <si>
    <t>Payable</t>
  </si>
  <si>
    <t>10</t>
  </si>
  <si>
    <t>?</t>
  </si>
  <si>
    <t>Service Revenue</t>
  </si>
  <si>
    <t>Net income</t>
  </si>
  <si>
    <t>11</t>
  </si>
  <si>
    <t xml:space="preserve">(b) </t>
  </si>
  <si>
    <t xml:space="preserve">After you have completed the requirements of P1-1A, consider this additional question.  </t>
  </si>
  <si>
    <t>Assume that office rent and salaries changed to $650 and $2,100 respectively.  In addition, repair services</t>
  </si>
  <si>
    <t>on account changed to $1,750.  Show the impact of these changes in the analysis and on net income or net</t>
  </si>
  <si>
    <t>loss for the month.</t>
  </si>
  <si>
    <t>Cash, Accounts Receivable, Supplies, Equipment, Accounts Payable, Common Stock,</t>
  </si>
  <si>
    <t>Common</t>
  </si>
  <si>
    <t>Stock</t>
  </si>
  <si>
    <t>Dividends</t>
  </si>
  <si>
    <t>Retained Earnings</t>
  </si>
  <si>
    <t>Stockholders' Equity</t>
  </si>
  <si>
    <t>P1-1A  Analyze transactions and compute net income</t>
  </si>
  <si>
    <t>Stockholders invested $10,000 cash in the business in exchange for common stock.</t>
  </si>
  <si>
    <t>Paid $300 cash for supplies.</t>
  </si>
  <si>
    <t>Received $4,700 in cash from customers for repair service.</t>
  </si>
  <si>
    <t>Paid part-time employee salaries $1,000.</t>
  </si>
  <si>
    <t>Paid utility bills $140</t>
  </si>
  <si>
    <t>Performed repair services worth $1,100 on account.</t>
  </si>
  <si>
    <t>Declared and paid a $700 cash dividend.</t>
  </si>
  <si>
    <t>and Retained Earnings (with separate columns for Revenues, and Expenses and Dividends.)</t>
  </si>
  <si>
    <t>Include margin explanations for any changes in Retained Earnings.  Revenue is called Service</t>
  </si>
  <si>
    <t>Revenue.</t>
  </si>
  <si>
    <t>From an analysis of the Retained Earnings columns, compute the net income or net loss</t>
  </si>
  <si>
    <t>FREDONIA REPAIR INC.</t>
  </si>
  <si>
    <t>`</t>
  </si>
  <si>
    <t>Fredonia Repair Inc. was started on May 1.  A summary of May transactions is presented below.</t>
  </si>
  <si>
    <t xml:space="preserve">      Salaries and wages expense</t>
  </si>
  <si>
    <t xml:space="preserve">      Rent expense</t>
  </si>
  <si>
    <t xml:space="preserve">      Advertising expense</t>
  </si>
  <si>
    <t xml:space="preserve">      Utilities expense</t>
  </si>
  <si>
    <t>Expenses:</t>
  </si>
  <si>
    <t>Part A</t>
  </si>
  <si>
    <t>Key Changes to Stockholders' Equity</t>
  </si>
  <si>
    <t xml:space="preserve">(a) </t>
  </si>
  <si>
    <t xml:space="preserve">(c) </t>
  </si>
  <si>
    <t xml:space="preserve">(d) </t>
  </si>
  <si>
    <t>(e)</t>
  </si>
  <si>
    <t xml:space="preserve">(f) </t>
  </si>
  <si>
    <t>(g)</t>
  </si>
  <si>
    <t xml:space="preserve">(h) </t>
  </si>
  <si>
    <t>(i)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</si>
</sst>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u/>
      <sz val="12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i/>
      <sz val="12"/>
      <color indexed="8"/>
      <name val="Calibri"/>
      <family val="2"/>
    </font>
    <font>
      <sz val="10"/>
      <name val="Verdana"/>
      <family val="2"/>
    </font>
    <font>
      <sz val="11"/>
      <name val="Calibri"/>
      <family val="2"/>
    </font>
    <font>
      <sz val="12"/>
      <name val="Calibri"/>
      <family val="2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4" borderId="0" applyNumberFormat="0" applyBorder="0" applyAlignment="0" applyProtection="0"/>
  </cellStyleXfs>
  <cellXfs count="77">
    <xf numFmtId="0" fontId="0" fillId="0" borderId="0" xfId="0"/>
    <xf numFmtId="0" fontId="0" fillId="0" borderId="0" xfId="0" quotePrefix="1"/>
    <xf numFmtId="0" fontId="4" fillId="0" borderId="0" xfId="0" applyFont="1"/>
    <xf numFmtId="0" fontId="0" fillId="0" borderId="0" xfId="0" applyAlignment="1">
      <alignment horizontal="center"/>
    </xf>
    <xf numFmtId="5" fontId="8" fillId="2" borderId="8" xfId="1" applyNumberFormat="1" applyFont="1" applyFill="1" applyBorder="1" applyAlignment="1">
      <alignment horizontal="center"/>
    </xf>
    <xf numFmtId="5" fontId="8" fillId="2" borderId="9" xfId="1" applyNumberFormat="1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/>
    </xf>
    <xf numFmtId="3" fontId="0" fillId="2" borderId="10" xfId="0" applyNumberFormat="1" applyFill="1" applyBorder="1" applyAlignment="1">
      <alignment horizontal="center"/>
    </xf>
    <xf numFmtId="3" fontId="8" fillId="2" borderId="9" xfId="1" applyNumberFormat="1" applyFon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42" fontId="8" fillId="2" borderId="9" xfId="1" applyNumberFormat="1" applyFont="1" applyFill="1" applyBorder="1" applyAlignment="1">
      <alignment horizontal="center"/>
    </xf>
    <xf numFmtId="3" fontId="8" fillId="2" borderId="10" xfId="1" applyNumberFormat="1" applyFont="1" applyFill="1" applyBorder="1" applyAlignment="1">
      <alignment horizontal="center"/>
    </xf>
    <xf numFmtId="3" fontId="8" fillId="2" borderId="11" xfId="1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9" fillId="2" borderId="9" xfId="1" applyNumberFormat="1" applyFont="1" applyFill="1" applyBorder="1" applyAlignment="1">
      <alignment horizontal="center"/>
    </xf>
    <xf numFmtId="3" fontId="9" fillId="2" borderId="11" xfId="1" applyNumberFormat="1" applyFont="1" applyFill="1" applyBorder="1" applyAlignment="1">
      <alignment horizontal="center"/>
    </xf>
    <xf numFmtId="5" fontId="9" fillId="2" borderId="8" xfId="1" applyNumberFormat="1" applyFont="1" applyFill="1" applyBorder="1" applyAlignment="1">
      <alignment horizontal="center"/>
    </xf>
    <xf numFmtId="164" fontId="9" fillId="2" borderId="11" xfId="1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1" xfId="0" applyFont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0" xfId="0" quotePrefix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1" xfId="0" quotePrefix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/>
    <xf numFmtId="0" fontId="0" fillId="0" borderId="9" xfId="0" applyBorder="1"/>
    <xf numFmtId="0" fontId="4" fillId="0" borderId="12" xfId="0" applyFont="1" applyBorder="1"/>
    <xf numFmtId="0" fontId="0" fillId="0" borderId="13" xfId="0" applyBorder="1" applyAlignment="1">
      <alignment horizontal="center"/>
    </xf>
    <xf numFmtId="0" fontId="4" fillId="0" borderId="9" xfId="0" applyFont="1" applyBorder="1"/>
    <xf numFmtId="3" fontId="8" fillId="0" borderId="9" xfId="1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3" fontId="8" fillId="2" borderId="13" xfId="1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1" xfId="0" quotePrefix="1" applyFill="1" applyBorder="1" applyAlignment="1">
      <alignment horizontal="center"/>
    </xf>
    <xf numFmtId="3" fontId="8" fillId="0" borderId="11" xfId="1" applyNumberFormat="1" applyFont="1" applyFill="1" applyBorder="1" applyAlignment="1">
      <alignment horizontal="center"/>
    </xf>
    <xf numFmtId="0" fontId="0" fillId="0" borderId="11" xfId="0" applyBorder="1"/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left"/>
    </xf>
    <xf numFmtId="42" fontId="8" fillId="0" borderId="11" xfId="1" applyNumberFormat="1" applyFont="1" applyFill="1" applyBorder="1" applyAlignment="1">
      <alignment horizontal="center"/>
    </xf>
    <xf numFmtId="0" fontId="4" fillId="0" borderId="11" xfId="0" applyFont="1" applyBorder="1"/>
    <xf numFmtId="0" fontId="0" fillId="0" borderId="10" xfId="0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0" fontId="3" fillId="3" borderId="2" xfId="0" applyFont="1" applyFill="1" applyBorder="1"/>
    <xf numFmtId="0" fontId="4" fillId="3" borderId="3" xfId="0" applyFont="1" applyFill="1" applyBorder="1"/>
    <xf numFmtId="0" fontId="4" fillId="3" borderId="6" xfId="0" applyFont="1" applyFill="1" applyBorder="1"/>
    <xf numFmtId="0" fontId="4" fillId="3" borderId="1" xfId="0" applyFont="1" applyFill="1" applyBorder="1"/>
    <xf numFmtId="0" fontId="4" fillId="3" borderId="0" xfId="0" applyFont="1" applyFill="1" applyBorder="1"/>
    <xf numFmtId="0" fontId="4" fillId="3" borderId="1" xfId="0" quotePrefix="1" applyFont="1" applyFill="1" applyBorder="1"/>
    <xf numFmtId="0" fontId="6" fillId="3" borderId="1" xfId="0" applyFont="1" applyFill="1" applyBorder="1"/>
    <xf numFmtId="0" fontId="2" fillId="3" borderId="1" xfId="0" applyFont="1" applyFill="1" applyBorder="1" applyAlignment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7" xfId="0" applyFont="1" applyFill="1" applyBorder="1"/>
    <xf numFmtId="0" fontId="10" fillId="4" borderId="0" xfId="2"/>
    <xf numFmtId="0" fontId="10" fillId="4" borderId="0" xfId="2" quotePrefix="1"/>
    <xf numFmtId="0" fontId="10" fillId="0" borderId="0" xfId="2" applyFill="1"/>
    <xf numFmtId="0" fontId="10" fillId="0" borderId="0" xfId="2" quotePrefix="1" applyFill="1"/>
    <xf numFmtId="3" fontId="8" fillId="0" borderId="10" xfId="1" applyNumberFormat="1" applyFon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3">
    <cellStyle name="Good" xfId="2" builtinId="26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54318-8810-4DC2-8D0C-8F29F34F5F93}">
  <dimension ref="A1:AG68"/>
  <sheetViews>
    <sheetView tabSelected="1" view="pageBreakPreview" zoomScaleNormal="100" zoomScaleSheetLayoutView="100" workbookViewId="0">
      <selection activeCell="J9" sqref="J9"/>
    </sheetView>
  </sheetViews>
  <sheetFormatPr defaultColWidth="9.125" defaultRowHeight="16.3" x14ac:dyDescent="0.3"/>
  <cols>
    <col min="1" max="1" width="5.125" style="2" customWidth="1"/>
    <col min="2" max="2" width="9.125" style="2"/>
    <col min="3" max="3" width="5.75" style="2" customWidth="1"/>
    <col min="4" max="4" width="11.625" style="2" customWidth="1"/>
    <col min="5" max="5" width="5.625" style="2" customWidth="1"/>
    <col min="6" max="6" width="9.125" style="2"/>
    <col min="7" max="7" width="4.25" style="2" customWidth="1"/>
    <col min="8" max="8" width="11" style="2" customWidth="1"/>
    <col min="9" max="9" width="5.75" style="2" customWidth="1"/>
    <col min="10" max="10" width="9.125" style="2"/>
    <col min="11" max="11" width="5.75" style="2" customWidth="1"/>
    <col min="12" max="12" width="9.125" style="2"/>
    <col min="13" max="13" width="5.75" style="2" customWidth="1"/>
    <col min="14" max="14" width="9.125" style="2"/>
    <col min="15" max="15" width="5.625" style="2" customWidth="1"/>
    <col min="16" max="16" width="9.125" style="2"/>
    <col min="17" max="17" width="5.75" style="2" customWidth="1"/>
    <col min="18" max="18" width="9.375" style="2" customWidth="1"/>
    <col min="19" max="16384" width="9.125" style="2"/>
  </cols>
  <sheetData>
    <row r="1" spans="1:33" x14ac:dyDescent="0.3">
      <c r="A1" s="54" t="s">
        <v>49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6"/>
      <c r="S1" s="67" t="s">
        <v>69</v>
      </c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3" x14ac:dyDescent="0.3">
      <c r="A2" s="57" t="s">
        <v>63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6"/>
      <c r="S2" s="68" t="s">
        <v>70</v>
      </c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x14ac:dyDescent="0.3">
      <c r="A3" s="59" t="s">
        <v>11</v>
      </c>
      <c r="B3" s="58" t="s">
        <v>50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6"/>
      <c r="S3" s="67" t="s">
        <v>71</v>
      </c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</row>
    <row r="4" spans="1:33" x14ac:dyDescent="0.3">
      <c r="A4" s="59" t="s">
        <v>12</v>
      </c>
      <c r="B4" s="58" t="s">
        <v>13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6"/>
      <c r="S4" s="67" t="s">
        <v>10</v>
      </c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</row>
    <row r="5" spans="1:33" x14ac:dyDescent="0.3">
      <c r="A5" s="59" t="s">
        <v>0</v>
      </c>
      <c r="B5" s="58" t="s">
        <v>14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6"/>
      <c r="S5" s="67" t="s">
        <v>72</v>
      </c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</row>
    <row r="6" spans="1:33" x14ac:dyDescent="0.3">
      <c r="A6" s="59" t="s">
        <v>1</v>
      </c>
      <c r="B6" s="58" t="s">
        <v>51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6"/>
      <c r="S6" s="2" t="s">
        <v>73</v>
      </c>
    </row>
    <row r="7" spans="1:33" x14ac:dyDescent="0.3">
      <c r="A7" s="59" t="s">
        <v>2</v>
      </c>
      <c r="B7" s="58" t="s">
        <v>20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6"/>
      <c r="S7" s="2" t="s">
        <v>74</v>
      </c>
    </row>
    <row r="8" spans="1:33" x14ac:dyDescent="0.3">
      <c r="A8" s="59" t="s">
        <v>3</v>
      </c>
      <c r="B8" s="58" t="s">
        <v>52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6"/>
      <c r="S8" s="2" t="s">
        <v>75</v>
      </c>
    </row>
    <row r="9" spans="1:33" x14ac:dyDescent="0.3">
      <c r="A9" s="59" t="s">
        <v>4</v>
      </c>
      <c r="B9" s="58" t="s">
        <v>56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6"/>
      <c r="S9" s="2" t="s">
        <v>76</v>
      </c>
    </row>
    <row r="10" spans="1:33" x14ac:dyDescent="0.3">
      <c r="A10" s="59" t="s">
        <v>5</v>
      </c>
      <c r="B10" s="58" t="s">
        <v>53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6"/>
      <c r="S10" s="2" t="s">
        <v>77</v>
      </c>
    </row>
    <row r="11" spans="1:33" x14ac:dyDescent="0.3">
      <c r="A11" s="59" t="s">
        <v>6</v>
      </c>
      <c r="B11" s="58" t="s">
        <v>54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6"/>
      <c r="S11" s="2" t="s">
        <v>78</v>
      </c>
    </row>
    <row r="12" spans="1:33" x14ac:dyDescent="0.3">
      <c r="A12" s="59" t="s">
        <v>7</v>
      </c>
      <c r="B12" s="58" t="s">
        <v>55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6"/>
    </row>
    <row r="13" spans="1:33" x14ac:dyDescent="0.3">
      <c r="A13" s="59" t="s">
        <v>15</v>
      </c>
      <c r="B13" s="58" t="s">
        <v>16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6"/>
    </row>
    <row r="14" spans="1:33" x14ac:dyDescent="0.3">
      <c r="A14" s="57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6"/>
      <c r="Q14" s="22"/>
      <c r="S14" s="65" t="s">
        <v>39</v>
      </c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</row>
    <row r="15" spans="1:33" x14ac:dyDescent="0.3">
      <c r="A15" s="60" t="s">
        <v>8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6"/>
      <c r="S15" s="66" t="s">
        <v>11</v>
      </c>
      <c r="T15" s="65" t="s">
        <v>40</v>
      </c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  <row r="16" spans="1:33" x14ac:dyDescent="0.3">
      <c r="A16" s="57" t="s">
        <v>9</v>
      </c>
      <c r="B16" s="58" t="s">
        <v>17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6"/>
      <c r="S16" s="65"/>
      <c r="T16" s="65" t="s">
        <v>41</v>
      </c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</row>
    <row r="17" spans="1:31" x14ac:dyDescent="0.3">
      <c r="A17" s="57"/>
      <c r="B17" s="58" t="s">
        <v>43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6"/>
      <c r="S17" s="65"/>
      <c r="T17" s="65" t="s">
        <v>42</v>
      </c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</row>
    <row r="18" spans="1:31" x14ac:dyDescent="0.3">
      <c r="A18" s="57"/>
      <c r="B18" s="58" t="s">
        <v>57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6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</row>
    <row r="19" spans="1:31" x14ac:dyDescent="0.3">
      <c r="A19" s="57"/>
      <c r="B19" s="58" t="s">
        <v>58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6"/>
    </row>
    <row r="20" spans="1:31" x14ac:dyDescent="0.3">
      <c r="A20" s="57"/>
      <c r="B20" s="58" t="s">
        <v>59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6"/>
    </row>
    <row r="21" spans="1:31" x14ac:dyDescent="0.3">
      <c r="A21" s="57" t="s">
        <v>10</v>
      </c>
      <c r="B21" s="58" t="s">
        <v>60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6"/>
    </row>
    <row r="22" spans="1:31" x14ac:dyDescent="0.3">
      <c r="A22" s="57"/>
      <c r="B22" s="58" t="s">
        <v>18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6"/>
    </row>
    <row r="23" spans="1:31" x14ac:dyDescent="0.3">
      <c r="A23" s="61" t="s">
        <v>19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6"/>
    </row>
    <row r="24" spans="1:31" x14ac:dyDescent="0.3">
      <c r="A24" s="6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4"/>
    </row>
    <row r="27" spans="1:31" x14ac:dyDescent="0.3">
      <c r="A27" t="s">
        <v>9</v>
      </c>
      <c r="B27" s="71" t="s">
        <v>61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</row>
    <row r="28" spans="1:31" x14ac:dyDescent="0.3">
      <c r="A28"/>
      <c r="B28" s="25"/>
      <c r="C28" s="24"/>
      <c r="D28" s="25"/>
      <c r="E28" s="25"/>
      <c r="F28" s="25"/>
      <c r="G28" s="25"/>
      <c r="H28" s="25"/>
      <c r="I28" s="25"/>
      <c r="J28" s="25"/>
      <c r="K28" s="25"/>
      <c r="L28" s="72" t="s">
        <v>48</v>
      </c>
      <c r="M28" s="72"/>
      <c r="N28" s="72"/>
      <c r="O28" s="72"/>
      <c r="P28" s="72"/>
      <c r="Q28" s="72"/>
      <c r="R28" s="73"/>
    </row>
    <row r="29" spans="1:31" x14ac:dyDescent="0.3">
      <c r="B29" s="27"/>
      <c r="C29" s="26"/>
      <c r="D29" s="27" t="s">
        <v>22</v>
      </c>
      <c r="E29" s="27"/>
      <c r="F29" s="27"/>
      <c r="G29" s="27"/>
      <c r="H29" s="27"/>
      <c r="I29" s="27"/>
      <c r="J29" s="27" t="s">
        <v>22</v>
      </c>
      <c r="K29" s="27"/>
      <c r="L29" s="17" t="s">
        <v>44</v>
      </c>
      <c r="M29" s="74" t="s">
        <v>47</v>
      </c>
      <c r="N29" s="75"/>
      <c r="O29" s="75"/>
      <c r="P29" s="75"/>
      <c r="Q29" s="75"/>
      <c r="R29" s="76"/>
    </row>
    <row r="30" spans="1:31" x14ac:dyDescent="0.3">
      <c r="B30" s="41" t="s">
        <v>21</v>
      </c>
      <c r="C30" s="28" t="s">
        <v>24</v>
      </c>
      <c r="D30" s="28" t="s">
        <v>25</v>
      </c>
      <c r="E30" s="28" t="s">
        <v>24</v>
      </c>
      <c r="F30" s="28" t="s">
        <v>26</v>
      </c>
      <c r="G30" s="28" t="s">
        <v>24</v>
      </c>
      <c r="H30" s="28" t="s">
        <v>27</v>
      </c>
      <c r="I30" s="28" t="s">
        <v>23</v>
      </c>
      <c r="J30" s="28" t="s">
        <v>32</v>
      </c>
      <c r="K30" s="28" t="s">
        <v>24</v>
      </c>
      <c r="L30" s="16" t="s">
        <v>45</v>
      </c>
      <c r="M30" s="30" t="s">
        <v>24</v>
      </c>
      <c r="N30" s="31" t="s">
        <v>29</v>
      </c>
      <c r="O30" s="30" t="s">
        <v>28</v>
      </c>
      <c r="P30" s="31" t="s">
        <v>30</v>
      </c>
      <c r="Q30" s="30" t="s">
        <v>28</v>
      </c>
      <c r="R30" s="29" t="s">
        <v>46</v>
      </c>
      <c r="S30" s="23"/>
    </row>
    <row r="31" spans="1:31" ht="17" thickBot="1" x14ac:dyDescent="0.35">
      <c r="A31" s="1" t="s">
        <v>11</v>
      </c>
      <c r="B31" s="5" t="s">
        <v>31</v>
      </c>
      <c r="C31" s="43"/>
      <c r="D31" s="43"/>
      <c r="E31" s="43"/>
      <c r="F31" s="25"/>
      <c r="G31" s="25"/>
      <c r="H31" s="43"/>
      <c r="I31" s="43"/>
      <c r="J31" s="25"/>
      <c r="K31" s="25"/>
      <c r="L31" s="6" t="s">
        <v>31</v>
      </c>
      <c r="M31" s="43"/>
      <c r="N31" s="25"/>
      <c r="O31" s="43"/>
      <c r="P31" s="43"/>
      <c r="Q31" s="43"/>
      <c r="R31" s="25"/>
    </row>
    <row r="32" spans="1:31" x14ac:dyDescent="0.3">
      <c r="A32"/>
      <c r="B32" s="7" t="s">
        <v>34</v>
      </c>
      <c r="C32" s="43"/>
      <c r="D32" s="43"/>
      <c r="E32" s="43"/>
      <c r="F32" s="43"/>
      <c r="G32" s="32"/>
      <c r="H32" s="32"/>
      <c r="I32" s="44" t="s">
        <v>23</v>
      </c>
      <c r="J32" s="43"/>
      <c r="K32" s="43"/>
      <c r="L32" s="12" t="s">
        <v>34</v>
      </c>
      <c r="M32" s="43"/>
      <c r="N32" s="43"/>
      <c r="O32" s="43"/>
      <c r="P32" s="43"/>
      <c r="Q32" s="43"/>
      <c r="R32" s="52"/>
    </row>
    <row r="33" spans="1:20" ht="17" thickBot="1" x14ac:dyDescent="0.35">
      <c r="A33" s="1" t="s">
        <v>12</v>
      </c>
      <c r="B33" s="8" t="s">
        <v>31</v>
      </c>
      <c r="C33" s="43"/>
      <c r="D33" s="43"/>
      <c r="E33" s="43"/>
      <c r="F33" s="43"/>
      <c r="G33" s="32"/>
      <c r="H33" s="10" t="s">
        <v>31</v>
      </c>
      <c r="I33" s="43"/>
      <c r="J33" s="50"/>
      <c r="K33" s="43"/>
      <c r="L33" s="34"/>
      <c r="M33" s="43"/>
      <c r="N33" s="43"/>
      <c r="O33" s="43"/>
      <c r="P33" s="43"/>
      <c r="Q33" s="43"/>
      <c r="R33" s="47"/>
    </row>
    <row r="34" spans="1:20" x14ac:dyDescent="0.3">
      <c r="A34"/>
      <c r="B34" s="7" t="s">
        <v>34</v>
      </c>
      <c r="C34" s="43"/>
      <c r="D34" s="43"/>
      <c r="E34" s="43"/>
      <c r="F34" s="43"/>
      <c r="G34" s="33" t="s">
        <v>24</v>
      </c>
      <c r="H34" s="11" t="s">
        <v>34</v>
      </c>
      <c r="I34" s="44" t="s">
        <v>23</v>
      </c>
      <c r="J34" s="43"/>
      <c r="K34" s="43"/>
      <c r="L34" s="69"/>
      <c r="M34" s="43"/>
      <c r="N34" s="43"/>
      <c r="O34" s="43"/>
      <c r="P34" s="32"/>
      <c r="Q34" s="43"/>
      <c r="R34" s="47"/>
    </row>
    <row r="35" spans="1:20" ht="17" thickBot="1" x14ac:dyDescent="0.35">
      <c r="A35" s="1" t="s">
        <v>0</v>
      </c>
      <c r="B35" s="8" t="s">
        <v>31</v>
      </c>
      <c r="C35" s="43"/>
      <c r="D35" s="43"/>
      <c r="E35" s="43"/>
      <c r="F35" s="43"/>
      <c r="G35" s="32"/>
      <c r="H35" s="36"/>
      <c r="I35" s="43"/>
      <c r="J35" s="43"/>
      <c r="K35" s="43"/>
      <c r="L35" s="34"/>
      <c r="M35" s="43"/>
      <c r="N35" s="43"/>
      <c r="O35" s="43"/>
      <c r="P35" s="6" t="s">
        <v>31</v>
      </c>
      <c r="Q35" s="51"/>
      <c r="R35" s="51"/>
    </row>
    <row r="36" spans="1:20" x14ac:dyDescent="0.3">
      <c r="A36"/>
      <c r="B36" s="11" t="s">
        <v>34</v>
      </c>
      <c r="C36" s="43"/>
      <c r="D36" s="43"/>
      <c r="E36" s="43"/>
      <c r="F36" s="32"/>
      <c r="G36" s="33" t="s">
        <v>24</v>
      </c>
      <c r="H36" s="69"/>
      <c r="I36" s="44" t="s">
        <v>23</v>
      </c>
      <c r="J36" s="43"/>
      <c r="K36" s="43"/>
      <c r="L36" s="69"/>
      <c r="M36" s="43"/>
      <c r="N36" s="43"/>
      <c r="O36" s="43" t="s">
        <v>28</v>
      </c>
      <c r="P36" s="7" t="s">
        <v>34</v>
      </c>
      <c r="Q36" s="51"/>
      <c r="R36" s="51"/>
    </row>
    <row r="37" spans="1:20" ht="17" thickBot="1" x14ac:dyDescent="0.35">
      <c r="A37" s="1" t="s">
        <v>1</v>
      </c>
      <c r="B37" s="6" t="s">
        <v>31</v>
      </c>
      <c r="C37" s="43"/>
      <c r="D37" s="43"/>
      <c r="E37" s="43"/>
      <c r="F37" s="8" t="s">
        <v>31</v>
      </c>
      <c r="G37" s="32"/>
      <c r="H37" s="38"/>
      <c r="I37" s="43"/>
      <c r="J37" s="47"/>
      <c r="K37" s="43"/>
      <c r="L37" s="34"/>
      <c r="M37" s="43"/>
      <c r="N37" s="43"/>
      <c r="O37" s="43"/>
      <c r="P37" s="43"/>
      <c r="Q37" s="43"/>
      <c r="R37" s="53"/>
    </row>
    <row r="38" spans="1:20" x14ac:dyDescent="0.3">
      <c r="A38"/>
      <c r="B38" s="11" t="str">
        <f>B36</f>
        <v>?</v>
      </c>
      <c r="C38" s="43"/>
      <c r="D38" s="43"/>
      <c r="E38" s="44" t="s">
        <v>24</v>
      </c>
      <c r="F38" s="12" t="s">
        <v>34</v>
      </c>
      <c r="G38" s="33" t="s">
        <v>24</v>
      </c>
      <c r="H38" s="69"/>
      <c r="I38" s="44" t="s">
        <v>23</v>
      </c>
      <c r="J38" s="35"/>
      <c r="K38" s="43"/>
      <c r="L38" s="69"/>
      <c r="M38" s="43"/>
      <c r="N38" s="43"/>
      <c r="O38" s="43" t="s">
        <v>28</v>
      </c>
      <c r="P38" s="70"/>
      <c r="Q38" s="51"/>
      <c r="R38" s="51"/>
    </row>
    <row r="39" spans="1:20" ht="17" thickBot="1" x14ac:dyDescent="0.35">
      <c r="A39" s="1" t="s">
        <v>2</v>
      </c>
      <c r="B39" s="40"/>
      <c r="C39" s="43"/>
      <c r="D39" s="43"/>
      <c r="E39" s="43"/>
      <c r="F39" s="36"/>
      <c r="G39" s="32"/>
      <c r="H39" s="34"/>
      <c r="I39" s="43"/>
      <c r="J39" s="10" t="s">
        <v>31</v>
      </c>
      <c r="K39" s="43"/>
      <c r="L39" s="34"/>
      <c r="M39" s="43"/>
      <c r="N39" s="43"/>
      <c r="O39" s="43"/>
      <c r="P39" s="10" t="s">
        <v>31</v>
      </c>
      <c r="Q39" s="51"/>
      <c r="R39" s="51"/>
    </row>
    <row r="40" spans="1:20" x14ac:dyDescent="0.3">
      <c r="A40"/>
      <c r="B40" s="69"/>
      <c r="C40" s="43"/>
      <c r="D40" s="43"/>
      <c r="E40" s="44" t="s">
        <v>24</v>
      </c>
      <c r="F40" s="69"/>
      <c r="G40" s="33" t="s">
        <v>24</v>
      </c>
      <c r="H40" s="69"/>
      <c r="I40" s="44" t="s">
        <v>23</v>
      </c>
      <c r="J40" s="11" t="s">
        <v>34</v>
      </c>
      <c r="K40" s="43" t="s">
        <v>24</v>
      </c>
      <c r="L40" s="69"/>
      <c r="M40" s="43"/>
      <c r="N40" s="32"/>
      <c r="O40" s="43" t="s">
        <v>28</v>
      </c>
      <c r="P40" s="7" t="s">
        <v>34</v>
      </c>
      <c r="Q40" s="51"/>
      <c r="R40" s="51"/>
    </row>
    <row r="41" spans="1:20" ht="17" thickBot="1" x14ac:dyDescent="0.35">
      <c r="A41" s="1" t="s">
        <v>3</v>
      </c>
      <c r="B41" s="8" t="s">
        <v>31</v>
      </c>
      <c r="C41" s="45"/>
      <c r="D41" s="46"/>
      <c r="E41" s="47"/>
      <c r="F41" s="34"/>
      <c r="G41" s="32"/>
      <c r="H41" s="34"/>
      <c r="I41" s="43"/>
      <c r="J41" s="34"/>
      <c r="K41" s="43"/>
      <c r="L41" s="34"/>
      <c r="M41" s="43"/>
      <c r="N41" s="6" t="s">
        <v>31</v>
      </c>
      <c r="O41" s="51"/>
      <c r="P41" s="39"/>
      <c r="Q41" s="43"/>
      <c r="R41" s="43"/>
    </row>
    <row r="42" spans="1:20" x14ac:dyDescent="0.3">
      <c r="A42"/>
      <c r="B42" s="11" t="s">
        <v>34</v>
      </c>
      <c r="C42" s="45"/>
      <c r="D42" s="46"/>
      <c r="E42" s="44" t="s">
        <v>24</v>
      </c>
      <c r="F42" s="69"/>
      <c r="G42" s="33" t="s">
        <v>24</v>
      </c>
      <c r="H42" s="69"/>
      <c r="I42" s="44" t="s">
        <v>23</v>
      </c>
      <c r="J42" s="69"/>
      <c r="K42" s="43"/>
      <c r="L42" s="69"/>
      <c r="M42" s="43" t="s">
        <v>24</v>
      </c>
      <c r="N42" s="7" t="s">
        <v>34</v>
      </c>
      <c r="O42" s="43" t="s">
        <v>28</v>
      </c>
      <c r="P42" s="70"/>
      <c r="Q42" s="51"/>
      <c r="R42" s="37"/>
    </row>
    <row r="43" spans="1:20" ht="17" thickBot="1" x14ac:dyDescent="0.35">
      <c r="A43" s="1" t="s">
        <v>4</v>
      </c>
      <c r="B43" s="8" t="s">
        <v>31</v>
      </c>
      <c r="C43" s="48"/>
      <c r="D43" s="48"/>
      <c r="E43" s="43"/>
      <c r="F43" s="34"/>
      <c r="G43" s="32"/>
      <c r="H43" s="34"/>
      <c r="I43" s="43"/>
      <c r="J43" s="40"/>
      <c r="K43" s="43"/>
      <c r="L43" s="34"/>
      <c r="M43" s="43"/>
      <c r="N43" s="39"/>
      <c r="O43" s="43"/>
      <c r="P43" s="34"/>
      <c r="Q43" s="43"/>
      <c r="R43" s="6" t="s">
        <v>31</v>
      </c>
    </row>
    <row r="44" spans="1:20" x14ac:dyDescent="0.3">
      <c r="A44"/>
      <c r="B44" s="11" t="s">
        <v>34</v>
      </c>
      <c r="C44" s="45"/>
      <c r="D44" s="46"/>
      <c r="E44" s="44" t="s">
        <v>24</v>
      </c>
      <c r="F44" s="69"/>
      <c r="G44" s="33" t="s">
        <v>24</v>
      </c>
      <c r="H44" s="11"/>
      <c r="I44" s="44" t="s">
        <v>23</v>
      </c>
      <c r="J44" s="11"/>
      <c r="K44" s="43"/>
      <c r="L44" s="69"/>
      <c r="M44" s="44"/>
      <c r="N44" s="70"/>
      <c r="O44" s="44" t="s">
        <v>28</v>
      </c>
      <c r="P44" s="70"/>
      <c r="Q44" s="43" t="s">
        <v>28</v>
      </c>
      <c r="R44" s="7" t="s">
        <v>34</v>
      </c>
    </row>
    <row r="45" spans="1:20" ht="17" thickBot="1" x14ac:dyDescent="0.35">
      <c r="A45" s="1" t="s">
        <v>5</v>
      </c>
      <c r="B45" s="8" t="s">
        <v>31</v>
      </c>
      <c r="C45" s="48"/>
      <c r="D45" s="48"/>
      <c r="E45" s="43"/>
      <c r="F45" s="34"/>
      <c r="G45" s="32"/>
      <c r="H45" s="34"/>
      <c r="I45" s="43"/>
      <c r="J45" s="34"/>
      <c r="K45" s="43"/>
      <c r="L45" s="34"/>
      <c r="M45" s="43"/>
      <c r="N45" s="34"/>
      <c r="O45" s="43"/>
      <c r="P45" s="8" t="s">
        <v>31</v>
      </c>
      <c r="Q45" s="43"/>
      <c r="R45" s="39"/>
      <c r="T45" s="2" t="s">
        <v>62</v>
      </c>
    </row>
    <row r="46" spans="1:20" x14ac:dyDescent="0.3">
      <c r="A46"/>
      <c r="B46" s="11" t="s">
        <v>34</v>
      </c>
      <c r="C46" s="45"/>
      <c r="D46" s="46"/>
      <c r="E46" s="44" t="s">
        <v>24</v>
      </c>
      <c r="F46" s="69"/>
      <c r="G46" s="33" t="s">
        <v>24</v>
      </c>
      <c r="H46" s="69"/>
      <c r="I46" s="44" t="s">
        <v>23</v>
      </c>
      <c r="J46" s="69"/>
      <c r="K46" s="43" t="s">
        <v>24</v>
      </c>
      <c r="L46" s="69"/>
      <c r="M46" s="44" t="s">
        <v>24</v>
      </c>
      <c r="N46" s="70"/>
      <c r="O46" s="44" t="s">
        <v>28</v>
      </c>
      <c r="P46" s="7" t="s">
        <v>34</v>
      </c>
      <c r="Q46" s="44" t="s">
        <v>28</v>
      </c>
      <c r="R46" s="70"/>
    </row>
    <row r="47" spans="1:20" ht="17" thickBot="1" x14ac:dyDescent="0.35">
      <c r="A47" s="1" t="s">
        <v>6</v>
      </c>
      <c r="B47" s="8" t="s">
        <v>31</v>
      </c>
      <c r="C47" s="48"/>
      <c r="D47" s="48"/>
      <c r="E47" s="43"/>
      <c r="F47" s="34"/>
      <c r="G47" s="32"/>
      <c r="H47" s="34"/>
      <c r="I47" s="43"/>
      <c r="J47" s="34"/>
      <c r="K47" s="43"/>
      <c r="L47" s="40"/>
      <c r="M47" s="43"/>
      <c r="N47" s="34"/>
      <c r="O47" s="43"/>
      <c r="P47" s="6" t="s">
        <v>31</v>
      </c>
      <c r="Q47" s="51"/>
      <c r="R47" s="39"/>
    </row>
    <row r="48" spans="1:20" x14ac:dyDescent="0.3">
      <c r="A48"/>
      <c r="B48" s="11" t="s">
        <v>34</v>
      </c>
      <c r="C48" s="45"/>
      <c r="D48" s="46"/>
      <c r="E48" s="44" t="s">
        <v>24</v>
      </c>
      <c r="F48" s="69"/>
      <c r="G48" s="33" t="s">
        <v>24</v>
      </c>
      <c r="H48" s="69"/>
      <c r="I48" s="44" t="s">
        <v>23</v>
      </c>
      <c r="J48" s="69"/>
      <c r="K48" s="43" t="s">
        <v>24</v>
      </c>
      <c r="L48" s="69"/>
      <c r="M48" s="44" t="s">
        <v>24</v>
      </c>
      <c r="N48" s="70"/>
      <c r="O48" s="43" t="s">
        <v>28</v>
      </c>
      <c r="P48" s="9" t="s">
        <v>34</v>
      </c>
      <c r="Q48" s="30" t="s">
        <v>28</v>
      </c>
      <c r="R48" s="53"/>
    </row>
    <row r="49" spans="1:18" ht="17" thickBot="1" x14ac:dyDescent="0.35">
      <c r="A49" s="1" t="s">
        <v>33</v>
      </c>
      <c r="B49" s="40"/>
      <c r="C49" s="43"/>
      <c r="D49" s="42" t="s">
        <v>31</v>
      </c>
      <c r="E49" s="32"/>
      <c r="F49" s="34"/>
      <c r="G49" s="32"/>
      <c r="H49" s="34"/>
      <c r="I49" s="43"/>
      <c r="J49" s="34"/>
      <c r="K49" s="43"/>
      <c r="L49" s="34"/>
      <c r="M49" s="43"/>
      <c r="N49" s="8" t="s">
        <v>31</v>
      </c>
      <c r="O49" s="43"/>
      <c r="P49" s="39"/>
      <c r="Q49" s="43"/>
      <c r="R49" s="34"/>
    </row>
    <row r="50" spans="1:18" x14ac:dyDescent="0.3">
      <c r="A50"/>
      <c r="B50" s="69"/>
      <c r="C50" s="44" t="s">
        <v>24</v>
      </c>
      <c r="D50" s="11" t="s">
        <v>34</v>
      </c>
      <c r="E50" s="44" t="s">
        <v>24</v>
      </c>
      <c r="F50" s="69"/>
      <c r="G50" s="33" t="s">
        <v>24</v>
      </c>
      <c r="H50" s="69"/>
      <c r="I50" s="44" t="s">
        <v>23</v>
      </c>
      <c r="J50" s="69"/>
      <c r="K50" s="43" t="s">
        <v>24</v>
      </c>
      <c r="L50" s="69"/>
      <c r="M50" s="44" t="s">
        <v>24</v>
      </c>
      <c r="N50" s="7" t="s">
        <v>34</v>
      </c>
      <c r="O50" s="44" t="s">
        <v>28</v>
      </c>
      <c r="P50" s="70"/>
      <c r="Q50" s="43" t="s">
        <v>28</v>
      </c>
      <c r="R50" s="70"/>
    </row>
    <row r="51" spans="1:18" ht="17" thickBot="1" x14ac:dyDescent="0.35">
      <c r="A51" s="1" t="s">
        <v>37</v>
      </c>
      <c r="B51" s="8" t="s">
        <v>31</v>
      </c>
      <c r="C51" s="49"/>
      <c r="D51" s="8" t="s">
        <v>31</v>
      </c>
      <c r="E51" s="43"/>
      <c r="F51" s="32"/>
      <c r="G51" s="32"/>
      <c r="H51" s="32"/>
      <c r="I51" s="43"/>
      <c r="J51" s="32"/>
      <c r="K51" s="43"/>
      <c r="L51" s="32"/>
      <c r="M51" s="43"/>
      <c r="N51" s="32"/>
      <c r="O51" s="43"/>
      <c r="P51" s="32"/>
      <c r="Q51" s="43"/>
      <c r="R51" s="32"/>
    </row>
    <row r="52" spans="1:18" ht="17" thickBot="1" x14ac:dyDescent="0.35">
      <c r="A52"/>
      <c r="B52" s="4" t="s">
        <v>34</v>
      </c>
      <c r="C52" s="43" t="s">
        <v>24</v>
      </c>
      <c r="D52" s="4" t="s">
        <v>34</v>
      </c>
      <c r="E52" s="43" t="s">
        <v>24</v>
      </c>
      <c r="F52" s="4" t="s">
        <v>34</v>
      </c>
      <c r="G52" s="32" t="s">
        <v>24</v>
      </c>
      <c r="H52" s="4" t="s">
        <v>34</v>
      </c>
      <c r="I52" s="43" t="s">
        <v>23</v>
      </c>
      <c r="J52" s="4" t="s">
        <v>34</v>
      </c>
      <c r="K52" s="44" t="s">
        <v>24</v>
      </c>
      <c r="L52" s="4" t="s">
        <v>34</v>
      </c>
      <c r="M52" s="44" t="s">
        <v>24</v>
      </c>
      <c r="N52" s="4" t="s">
        <v>34</v>
      </c>
      <c r="O52" s="44" t="s">
        <v>28</v>
      </c>
      <c r="P52" s="4" t="s">
        <v>34</v>
      </c>
      <c r="Q52" s="43"/>
      <c r="R52" s="4" t="s">
        <v>34</v>
      </c>
    </row>
    <row r="53" spans="1:18" ht="17" thickTop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x14ac:dyDescent="0.3">
      <c r="A55" s="2" t="s">
        <v>38</v>
      </c>
      <c r="B55" s="15" t="s">
        <v>35</v>
      </c>
      <c r="C55" s="14"/>
      <c r="D55" s="14"/>
      <c r="E55" s="14"/>
      <c r="F55" s="14"/>
      <c r="H55" s="21" t="s">
        <v>31</v>
      </c>
    </row>
    <row r="56" spans="1:18" x14ac:dyDescent="0.3">
      <c r="B56" s="15" t="s">
        <v>68</v>
      </c>
      <c r="C56" s="14"/>
      <c r="D56" s="14"/>
      <c r="E56" s="14"/>
      <c r="F56" s="14"/>
      <c r="G56" s="14"/>
    </row>
    <row r="57" spans="1:18" x14ac:dyDescent="0.3">
      <c r="B57" s="15" t="s">
        <v>64</v>
      </c>
      <c r="D57" s="14"/>
      <c r="F57" s="21" t="s">
        <v>31</v>
      </c>
      <c r="G57" s="14"/>
    </row>
    <row r="58" spans="1:18" x14ac:dyDescent="0.3">
      <c r="B58" s="15" t="s">
        <v>65</v>
      </c>
      <c r="C58" s="14"/>
      <c r="D58" s="14"/>
      <c r="F58" s="19" t="s">
        <v>31</v>
      </c>
      <c r="G58" s="14"/>
    </row>
    <row r="59" spans="1:18" ht="17" thickBot="1" x14ac:dyDescent="0.35">
      <c r="B59" s="15" t="s">
        <v>66</v>
      </c>
      <c r="C59" s="14"/>
      <c r="D59" s="14"/>
      <c r="F59" s="18" t="s">
        <v>31</v>
      </c>
    </row>
    <row r="60" spans="1:18" ht="17" thickBot="1" x14ac:dyDescent="0.35">
      <c r="B60" s="15" t="s">
        <v>67</v>
      </c>
      <c r="C60" s="14"/>
      <c r="D60" s="14"/>
      <c r="F60" s="18" t="s">
        <v>31</v>
      </c>
      <c r="H60" s="18" t="s">
        <v>34</v>
      </c>
    </row>
    <row r="61" spans="1:18" ht="17" thickBot="1" x14ac:dyDescent="0.35">
      <c r="B61" s="15"/>
      <c r="C61" s="14" t="s">
        <v>36</v>
      </c>
      <c r="D61" s="14"/>
      <c r="E61" s="14"/>
      <c r="F61" s="14"/>
      <c r="H61" s="20" t="s">
        <v>34</v>
      </c>
    </row>
    <row r="62" spans="1:18" ht="17" thickTop="1" x14ac:dyDescent="0.3">
      <c r="A62" s="13"/>
      <c r="B62" s="3"/>
      <c r="C62" s="3"/>
      <c r="D62" s="3"/>
      <c r="E62" s="3"/>
      <c r="F62"/>
    </row>
    <row r="63" spans="1:18" x14ac:dyDescent="0.3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18" x14ac:dyDescent="0.3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</row>
    <row r="65" spans="1:18" x14ac:dyDescent="0.3">
      <c r="A65" s="68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</row>
    <row r="66" spans="1:18" x14ac:dyDescent="0.3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</row>
    <row r="67" spans="1:18" x14ac:dyDescent="0.3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</row>
    <row r="68" spans="1:18" x14ac:dyDescent="0.3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</row>
  </sheetData>
  <mergeCells count="3">
    <mergeCell ref="B27:R27"/>
    <mergeCell ref="L28:R28"/>
    <mergeCell ref="M29:R29"/>
  </mergeCells>
  <pageMargins left="0.7" right="0.7" top="0.75" bottom="0.75" header="0.3" footer="0.3"/>
  <pageSetup scale="82" orientation="landscape" r:id="rId1"/>
  <rowBreaks count="1" manualBreakCount="1">
    <brk id="26" max="32" man="1"/>
  </rowBreaks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505C720BE1AB45A4109FEA8A8BC1AA" ma:contentTypeVersion="9" ma:contentTypeDescription="Create a new document." ma:contentTypeScope="" ma:versionID="5c6c09053ea4d2b6a415eb42e46f6acd">
  <xsd:schema xmlns:xsd="http://www.w3.org/2001/XMLSchema" xmlns:xs="http://www.w3.org/2001/XMLSchema" xmlns:p="http://schemas.microsoft.com/office/2006/metadata/properties" xmlns:ns2="e3c7534b-ef15-4022-b368-d0194133b923" targetNamespace="http://schemas.microsoft.com/office/2006/metadata/properties" ma:root="true" ma:fieldsID="f577155642e8ddb11765a5d357487e40" ns2:_="">
    <xsd:import namespace="e3c7534b-ef15-4022-b368-d0194133b9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7534b-ef15-4022-b368-d0194133b9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0F4A96-9EA7-4EBE-B962-1BB49EBFA4EA}"/>
</file>

<file path=customXml/itemProps2.xml><?xml version="1.0" encoding="utf-8"?>
<ds:datastoreItem xmlns:ds="http://schemas.openxmlformats.org/officeDocument/2006/customXml" ds:itemID="{E51C6A66-B11D-40CD-872B-6813978C6610}"/>
</file>

<file path=customXml/itemProps3.xml><?xml version="1.0" encoding="utf-8"?>
<ds:datastoreItem xmlns:ds="http://schemas.openxmlformats.org/officeDocument/2006/customXml" ds:itemID="{C892B1C6-CBBD-4CFE-9642-22BD7F5DA81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P1-1A </vt:lpstr>
      <vt:lpstr>'P1-1A 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yvonne</dc:creator>
  <cp:lastModifiedBy>Luann</cp:lastModifiedBy>
  <cp:lastPrinted>2013-05-03T20:08:56Z</cp:lastPrinted>
  <dcterms:created xsi:type="dcterms:W3CDTF">2013-05-03T18:32:33Z</dcterms:created>
  <dcterms:modified xsi:type="dcterms:W3CDTF">2020-02-04T12:27:44Z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0x010100B6505C720BE1AB45A4109FEA8A8BC1AA</vt:lpwstr>
  </property>
</Properties>
</file>